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F73C6CB-6410-43DE-B823-D40501E54959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D189" i="82"/>
  <c r="E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D46" i="82"/>
  <c r="E45" i="82"/>
  <c r="E44" i="82" s="1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E45" i="79" s="1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D7" i="79" s="1"/>
  <c r="E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E6" i="78" s="1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/>
  <c r="E52" i="77"/>
  <c r="E45" i="77" s="1"/>
  <c r="E44" i="77" s="1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D122" i="76" s="1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E44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E245" i="75" s="1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E122" i="75" s="1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D245" i="74" s="1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E45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/>
  <c r="E108" i="73"/>
  <c r="E94" i="73" s="1"/>
  <c r="D108" i="73"/>
  <c r="D94" i="73" s="1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D200" i="71" s="1"/>
  <c r="E225" i="71"/>
  <c r="E200" i="71" s="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E56" i="69" s="1"/>
  <c r="D86" i="69"/>
  <c r="D56" i="69" s="1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 s="1"/>
  <c r="D6" i="69" s="1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E274" i="51" s="1"/>
  <c r="D281" i="51"/>
  <c r="D274" i="51" s="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D245" i="67" s="1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E45" i="67"/>
  <c r="E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E6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D422" i="68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G419" i="68"/>
  <c r="F419" i="68"/>
  <c r="E419" i="68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G415" i="68"/>
  <c r="G414" i="68"/>
  <c r="F414" i="68"/>
  <c r="E414" i="68"/>
  <c r="I414" i="68" s="1"/>
  <c r="D414" i="68"/>
  <c r="H414" i="68" s="1"/>
  <c r="J414" i="68" s="1"/>
  <c r="G413" i="68"/>
  <c r="F413" i="68"/>
  <c r="H413" i="68" s="1"/>
  <c r="J413" i="68" s="1"/>
  <c r="E413" i="68"/>
  <c r="D413" i="68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H406" i="68"/>
  <c r="G406" i="68"/>
  <c r="F406" i="68"/>
  <c r="F405" i="68" s="1"/>
  <c r="E406" i="68"/>
  <c r="D406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2" i="68"/>
  <c r="J402" i="68" s="1"/>
  <c r="G402" i="68"/>
  <c r="I402" i="68" s="1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H399" i="68"/>
  <c r="J399" i="68" s="1"/>
  <c r="G399" i="68"/>
  <c r="I399" i="68" s="1"/>
  <c r="F399" i="68"/>
  <c r="E399" i="68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6" i="68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I373" i="68"/>
  <c r="G373" i="68"/>
  <c r="F373" i="68"/>
  <c r="E373" i="68"/>
  <c r="D373" i="68"/>
  <c r="I372" i="68"/>
  <c r="G372" i="68"/>
  <c r="F372" i="68"/>
  <c r="E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G368" i="68"/>
  <c r="G367" i="68" s="1"/>
  <c r="F368" i="68"/>
  <c r="F367" i="68" s="1"/>
  <c r="E368" i="68"/>
  <c r="D368" i="68"/>
  <c r="H368" i="68" s="1"/>
  <c r="J368" i="68" s="1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I365" i="68" s="1"/>
  <c r="D365" i="68"/>
  <c r="H364" i="68"/>
  <c r="J364" i="68" s="1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I354" i="68" s="1"/>
  <c r="F354" i="68"/>
  <c r="E354" i="68"/>
  <c r="D354" i="68"/>
  <c r="H354" i="68" s="1"/>
  <c r="J354" i="68" s="1"/>
  <c r="I353" i="68"/>
  <c r="G353" i="68"/>
  <c r="F353" i="68"/>
  <c r="E353" i="68"/>
  <c r="D353" i="68"/>
  <c r="G352" i="68"/>
  <c r="F352" i="68"/>
  <c r="H351" i="68"/>
  <c r="J351" i="68" s="1"/>
  <c r="G351" i="68"/>
  <c r="I351" i="68" s="1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8" i="68"/>
  <c r="J348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J344" i="68"/>
  <c r="I344" i="68"/>
  <c r="H344" i="68"/>
  <c r="G344" i="68"/>
  <c r="F344" i="68"/>
  <c r="E344" i="68"/>
  <c r="D344" i="68"/>
  <c r="G343" i="68"/>
  <c r="F343" i="68"/>
  <c r="E343" i="68"/>
  <c r="I343" i="68" s="1"/>
  <c r="D343" i="68"/>
  <c r="G342" i="68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J340" i="68"/>
  <c r="G340" i="68"/>
  <c r="F340" i="68"/>
  <c r="E340" i="68"/>
  <c r="I340" i="68" s="1"/>
  <c r="D340" i="68"/>
  <c r="H340" i="68" s="1"/>
  <c r="I339" i="68"/>
  <c r="G339" i="68"/>
  <c r="F339" i="68"/>
  <c r="F338" i="68" s="1"/>
  <c r="E339" i="68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I330" i="68"/>
  <c r="H330" i="68"/>
  <c r="G330" i="68"/>
  <c r="F330" i="68"/>
  <c r="E330" i="68"/>
  <c r="D330" i="68"/>
  <c r="J329" i="68"/>
  <c r="H329" i="68"/>
  <c r="G329" i="68"/>
  <c r="F329" i="68"/>
  <c r="E329" i="68"/>
  <c r="I329" i="68" s="1"/>
  <c r="D329" i="68"/>
  <c r="G328" i="68"/>
  <c r="G325" i="68" s="1"/>
  <c r="F328" i="68"/>
  <c r="E328" i="68"/>
  <c r="I328" i="68" s="1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I310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I307" i="68"/>
  <c r="H307" i="68"/>
  <c r="G307" i="68"/>
  <c r="F307" i="68"/>
  <c r="E307" i="68"/>
  <c r="E306" i="68" s="1"/>
  <c r="D307" i="68"/>
  <c r="F306" i="68"/>
  <c r="G305" i="68"/>
  <c r="F305" i="68"/>
  <c r="F299" i="68" s="1"/>
  <c r="E305" i="68"/>
  <c r="I305" i="68" s="1"/>
  <c r="D305" i="68"/>
  <c r="H304" i="68"/>
  <c r="J304" i="68" s="1"/>
  <c r="G304" i="68"/>
  <c r="F304" i="68"/>
  <c r="E304" i="68"/>
  <c r="D304" i="68"/>
  <c r="G303" i="68"/>
  <c r="F303" i="68"/>
  <c r="E303" i="68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G299" i="68"/>
  <c r="G298" i="68"/>
  <c r="G297" i="68" s="1"/>
  <c r="F298" i="68"/>
  <c r="E298" i="68"/>
  <c r="I298" i="68" s="1"/>
  <c r="I297" i="68" s="1"/>
  <c r="D298" i="68"/>
  <c r="H298" i="68" s="1"/>
  <c r="F297" i="68"/>
  <c r="D297" i="68"/>
  <c r="H296" i="68"/>
  <c r="J296" i="68" s="1"/>
  <c r="G296" i="68"/>
  <c r="F296" i="68"/>
  <c r="E296" i="68"/>
  <c r="I296" i="68" s="1"/>
  <c r="D296" i="68"/>
  <c r="G295" i="68"/>
  <c r="F295" i="68"/>
  <c r="E295" i="68"/>
  <c r="E293" i="68" s="1"/>
  <c r="D295" i="68"/>
  <c r="I294" i="68"/>
  <c r="G294" i="68"/>
  <c r="G293" i="68" s="1"/>
  <c r="F294" i="68"/>
  <c r="E294" i="68"/>
  <c r="D294" i="68"/>
  <c r="D293" i="68" s="1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G290" i="68"/>
  <c r="F290" i="68"/>
  <c r="E290" i="68"/>
  <c r="D290" i="68"/>
  <c r="H290" i="68" s="1"/>
  <c r="G289" i="68"/>
  <c r="F289" i="68"/>
  <c r="F288" i="68" s="1"/>
  <c r="E289" i="68"/>
  <c r="I289" i="68" s="1"/>
  <c r="D289" i="68"/>
  <c r="G286" i="68"/>
  <c r="F286" i="68"/>
  <c r="E286" i="68"/>
  <c r="I286" i="68" s="1"/>
  <c r="D286" i="68"/>
  <c r="H286" i="68" s="1"/>
  <c r="J286" i="68" s="1"/>
  <c r="I285" i="68"/>
  <c r="I284" i="68" s="1"/>
  <c r="H285" i="68"/>
  <c r="G285" i="68"/>
  <c r="G284" i="68" s="1"/>
  <c r="F285" i="68"/>
  <c r="E285" i="68"/>
  <c r="D285" i="68"/>
  <c r="E284" i="68"/>
  <c r="G283" i="68"/>
  <c r="F283" i="68"/>
  <c r="E283" i="68"/>
  <c r="E281" i="68" s="1"/>
  <c r="D283" i="68"/>
  <c r="G282" i="68"/>
  <c r="G281" i="68" s="1"/>
  <c r="F282" i="68"/>
  <c r="E282" i="68"/>
  <c r="D282" i="68"/>
  <c r="H282" i="68" s="1"/>
  <c r="D281" i="68"/>
  <c r="H280" i="68"/>
  <c r="G280" i="68"/>
  <c r="F280" i="68"/>
  <c r="E280" i="68"/>
  <c r="D280" i="68"/>
  <c r="G279" i="68"/>
  <c r="F279" i="68"/>
  <c r="D279" i="68"/>
  <c r="I278" i="68"/>
  <c r="G278" i="68"/>
  <c r="F278" i="68"/>
  <c r="E278" i="68"/>
  <c r="D278" i="68"/>
  <c r="J277" i="68"/>
  <c r="G277" i="68"/>
  <c r="F277" i="68"/>
  <c r="E277" i="68"/>
  <c r="I277" i="68" s="1"/>
  <c r="D277" i="68"/>
  <c r="H277" i="68" s="1"/>
  <c r="G276" i="68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I272" i="68" s="1"/>
  <c r="F272" i="68"/>
  <c r="E272" i="68"/>
  <c r="D272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F263" i="68"/>
  <c r="E263" i="68"/>
  <c r="D263" i="68"/>
  <c r="G262" i="68"/>
  <c r="F262" i="68"/>
  <c r="E262" i="68"/>
  <c r="I262" i="68" s="1"/>
  <c r="D262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I256" i="68" s="1"/>
  <c r="F256" i="68"/>
  <c r="E256" i="68"/>
  <c r="D256" i="68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H247" i="68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0" i="68"/>
  <c r="G240" i="68"/>
  <c r="F240" i="68"/>
  <c r="E240" i="68"/>
  <c r="D240" i="68"/>
  <c r="G238" i="68"/>
  <c r="F238" i="68"/>
  <c r="E238" i="68"/>
  <c r="E237" i="68" s="1"/>
  <c r="D238" i="68"/>
  <c r="G237" i="68"/>
  <c r="F237" i="68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D229" i="68"/>
  <c r="I227" i="68"/>
  <c r="G227" i="68"/>
  <c r="F227" i="68"/>
  <c r="E227" i="68"/>
  <c r="D227" i="68"/>
  <c r="G226" i="68"/>
  <c r="G225" i="68" s="1"/>
  <c r="F226" i="68"/>
  <c r="E226" i="68"/>
  <c r="D226" i="68"/>
  <c r="F225" i="68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E220" i="68" s="1"/>
  <c r="D222" i="68"/>
  <c r="G221" i="68"/>
  <c r="F221" i="68"/>
  <c r="E221" i="68"/>
  <c r="D221" i="68"/>
  <c r="D220" i="68" s="1"/>
  <c r="G220" i="68"/>
  <c r="G219" i="68"/>
  <c r="F219" i="68"/>
  <c r="E219" i="68"/>
  <c r="I219" i="68" s="1"/>
  <c r="D219" i="68"/>
  <c r="G218" i="68"/>
  <c r="F218" i="68"/>
  <c r="F215" i="68" s="1"/>
  <c r="E218" i="68"/>
  <c r="I218" i="68" s="1"/>
  <c r="D218" i="68"/>
  <c r="G217" i="68"/>
  <c r="F217" i="68"/>
  <c r="H217" i="68" s="1"/>
  <c r="J217" i="68" s="1"/>
  <c r="E217" i="68"/>
  <c r="I217" i="68" s="1"/>
  <c r="I215" i="68" s="1"/>
  <c r="D217" i="68"/>
  <c r="G216" i="68"/>
  <c r="F216" i="68"/>
  <c r="E216" i="68"/>
  <c r="I216" i="68" s="1"/>
  <c r="D216" i="68"/>
  <c r="H216" i="68" s="1"/>
  <c r="J216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H202" i="68" s="1"/>
  <c r="F201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5" i="68"/>
  <c r="J195" i="68" s="1"/>
  <c r="G195" i="68"/>
  <c r="F195" i="68"/>
  <c r="E195" i="68"/>
  <c r="I195" i="68" s="1"/>
  <c r="D195" i="68"/>
  <c r="G194" i="68"/>
  <c r="F194" i="68"/>
  <c r="E194" i="68"/>
  <c r="I194" i="68" s="1"/>
  <c r="D194" i="68"/>
  <c r="H194" i="68" s="1"/>
  <c r="G193" i="68"/>
  <c r="F193" i="68"/>
  <c r="D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F188" i="68" s="1"/>
  <c r="E190" i="68"/>
  <c r="D190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J182" i="68" s="1"/>
  <c r="G182" i="68"/>
  <c r="F182" i="68"/>
  <c r="E182" i="68"/>
  <c r="D182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D177" i="68"/>
  <c r="I176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H172" i="68"/>
  <c r="J172" i="68" s="1"/>
  <c r="G172" i="68"/>
  <c r="I172" i="68" s="1"/>
  <c r="F172" i="68"/>
  <c r="E172" i="68"/>
  <c r="D172" i="68"/>
  <c r="G171" i="68"/>
  <c r="G170" i="68" s="1"/>
  <c r="F171" i="68"/>
  <c r="F170" i="68" s="1"/>
  <c r="E171" i="68"/>
  <c r="D171" i="68"/>
  <c r="H171" i="68" s="1"/>
  <c r="H170" i="68" s="1"/>
  <c r="J170" i="68" s="1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G167" i="68"/>
  <c r="I167" i="68" s="1"/>
  <c r="F167" i="68"/>
  <c r="E167" i="68"/>
  <c r="D167" i="68"/>
  <c r="H167" i="68" s="1"/>
  <c r="J167" i="68" s="1"/>
  <c r="G166" i="68"/>
  <c r="D166" i="68"/>
  <c r="G164" i="68"/>
  <c r="F164" i="68"/>
  <c r="H164" i="68" s="1"/>
  <c r="J164" i="68" s="1"/>
  <c r="E164" i="68"/>
  <c r="I164" i="68" s="1"/>
  <c r="D164" i="68"/>
  <c r="G163" i="68"/>
  <c r="G161" i="68" s="1"/>
  <c r="F163" i="68"/>
  <c r="F161" i="68" s="1"/>
  <c r="E163" i="68"/>
  <c r="D163" i="68"/>
  <c r="H163" i="68" s="1"/>
  <c r="J163" i="68" s="1"/>
  <c r="I162" i="68"/>
  <c r="G162" i="68"/>
  <c r="F162" i="68"/>
  <c r="E162" i="68"/>
  <c r="D162" i="68"/>
  <c r="H162" i="68" s="1"/>
  <c r="D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D150" i="68"/>
  <c r="H150" i="68" s="1"/>
  <c r="J150" i="68" s="1"/>
  <c r="G148" i="68"/>
  <c r="G146" i="68" s="1"/>
  <c r="F148" i="68"/>
  <c r="E148" i="68"/>
  <c r="D148" i="68"/>
  <c r="G147" i="68"/>
  <c r="F147" i="68"/>
  <c r="E147" i="68"/>
  <c r="I147" i="68" s="1"/>
  <c r="D147" i="68"/>
  <c r="G145" i="68"/>
  <c r="F145" i="68"/>
  <c r="E145" i="68"/>
  <c r="D145" i="68"/>
  <c r="H144" i="68"/>
  <c r="J144" i="68" s="1"/>
  <c r="G144" i="68"/>
  <c r="F144" i="68"/>
  <c r="E144" i="68"/>
  <c r="D144" i="68"/>
  <c r="G143" i="68"/>
  <c r="F143" i="68"/>
  <c r="E143" i="68"/>
  <c r="I143" i="68" s="1"/>
  <c r="D143" i="68"/>
  <c r="H143" i="68" s="1"/>
  <c r="G142" i="68"/>
  <c r="F142" i="68"/>
  <c r="G141" i="68"/>
  <c r="I141" i="68" s="1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D139" i="68"/>
  <c r="D138" i="68" s="1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J135" i="68"/>
  <c r="G135" i="68"/>
  <c r="F135" i="68"/>
  <c r="E135" i="68"/>
  <c r="D135" i="68"/>
  <c r="H135" i="68" s="1"/>
  <c r="G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G129" i="68" s="1"/>
  <c r="F131" i="68"/>
  <c r="F129" i="68" s="1"/>
  <c r="E131" i="68"/>
  <c r="D131" i="68"/>
  <c r="J130" i="68"/>
  <c r="G130" i="68"/>
  <c r="F130" i="68"/>
  <c r="E130" i="68"/>
  <c r="I130" i="68" s="1"/>
  <c r="D130" i="68"/>
  <c r="H130" i="68" s="1"/>
  <c r="I128" i="68"/>
  <c r="I126" i="68" s="1"/>
  <c r="G128" i="68"/>
  <c r="G126" i="68" s="1"/>
  <c r="F128" i="68"/>
  <c r="F126" i="68" s="1"/>
  <c r="E128" i="68"/>
  <c r="D128" i="68"/>
  <c r="G127" i="68"/>
  <c r="F127" i="68"/>
  <c r="E127" i="68"/>
  <c r="I127" i="68" s="1"/>
  <c r="D127" i="68"/>
  <c r="H127" i="68" s="1"/>
  <c r="J127" i="68" s="1"/>
  <c r="E126" i="68"/>
  <c r="D126" i="68"/>
  <c r="G125" i="68"/>
  <c r="F125" i="68"/>
  <c r="E125" i="68"/>
  <c r="D125" i="68"/>
  <c r="G124" i="68"/>
  <c r="G123" i="68" s="1"/>
  <c r="F124" i="68"/>
  <c r="E124" i="68"/>
  <c r="D124" i="68"/>
  <c r="H124" i="68" s="1"/>
  <c r="J124" i="68" s="1"/>
  <c r="G121" i="68"/>
  <c r="F121" i="68"/>
  <c r="E121" i="68"/>
  <c r="I121" i="68" s="1"/>
  <c r="D121" i="68"/>
  <c r="G120" i="68"/>
  <c r="F120" i="68"/>
  <c r="E120" i="68"/>
  <c r="D120" i="68"/>
  <c r="G119" i="68"/>
  <c r="F119" i="68"/>
  <c r="E119" i="68"/>
  <c r="I119" i="68" s="1"/>
  <c r="D119" i="68"/>
  <c r="G118" i="68"/>
  <c r="F118" i="68"/>
  <c r="E118" i="68"/>
  <c r="I118" i="68" s="1"/>
  <c r="D118" i="68"/>
  <c r="H118" i="68" s="1"/>
  <c r="J118" i="68" s="1"/>
  <c r="G117" i="68"/>
  <c r="G116" i="68"/>
  <c r="I116" i="68" s="1"/>
  <c r="F116" i="68"/>
  <c r="E116" i="68"/>
  <c r="D116" i="68"/>
  <c r="H116" i="68" s="1"/>
  <c r="J116" i="68" s="1"/>
  <c r="G115" i="68"/>
  <c r="G114" i="68" s="1"/>
  <c r="G113" i="68" s="1"/>
  <c r="F115" i="68"/>
  <c r="F114" i="68" s="1"/>
  <c r="E115" i="68"/>
  <c r="D115" i="68"/>
  <c r="G112" i="68"/>
  <c r="F112" i="68"/>
  <c r="E112" i="68"/>
  <c r="I112" i="68" s="1"/>
  <c r="D112" i="68"/>
  <c r="J111" i="68"/>
  <c r="G111" i="68"/>
  <c r="F111" i="68"/>
  <c r="E111" i="68"/>
  <c r="I111" i="68" s="1"/>
  <c r="D111" i="68"/>
  <c r="H111" i="68" s="1"/>
  <c r="G110" i="68"/>
  <c r="F110" i="68"/>
  <c r="F108" i="68" s="1"/>
  <c r="E110" i="68"/>
  <c r="D110" i="68"/>
  <c r="H110" i="68" s="1"/>
  <c r="G109" i="68"/>
  <c r="G108" i="68" s="1"/>
  <c r="F109" i="68"/>
  <c r="E109" i="68"/>
  <c r="D109" i="68"/>
  <c r="H109" i="68" s="1"/>
  <c r="J109" i="68" s="1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E102" i="68"/>
  <c r="E100" i="68" s="1"/>
  <c r="D102" i="68"/>
  <c r="G101" i="68"/>
  <c r="F101" i="68"/>
  <c r="E101" i="68"/>
  <c r="I101" i="68" s="1"/>
  <c r="D101" i="68"/>
  <c r="F100" i="68"/>
  <c r="F94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D97" i="68"/>
  <c r="H96" i="68"/>
  <c r="G96" i="68"/>
  <c r="F96" i="68"/>
  <c r="E96" i="68"/>
  <c r="I96" i="68" s="1"/>
  <c r="D96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D91" i="68"/>
  <c r="G90" i="68"/>
  <c r="I90" i="68" s="1"/>
  <c r="F90" i="68"/>
  <c r="E90" i="68"/>
  <c r="D90" i="68"/>
  <c r="G89" i="68"/>
  <c r="G86" i="68" s="1"/>
  <c r="F89" i="68"/>
  <c r="E89" i="68"/>
  <c r="D89" i="68"/>
  <c r="H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H87" i="68" s="1"/>
  <c r="J87" i="68" s="1"/>
  <c r="H85" i="68"/>
  <c r="J85" i="68" s="1"/>
  <c r="G85" i="68"/>
  <c r="I85" i="68" s="1"/>
  <c r="F85" i="68"/>
  <c r="E85" i="68"/>
  <c r="D85" i="68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H82" i="68" s="1"/>
  <c r="J82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D73" i="68"/>
  <c r="H73" i="68" s="1"/>
  <c r="G72" i="68"/>
  <c r="F72" i="68"/>
  <c r="E72" i="68"/>
  <c r="D72" i="68"/>
  <c r="H72" i="68" s="1"/>
  <c r="J72" i="68" s="1"/>
  <c r="I71" i="68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3" i="68"/>
  <c r="G63" i="68"/>
  <c r="F63" i="68"/>
  <c r="E63" i="68"/>
  <c r="D63" i="68"/>
  <c r="G61" i="68"/>
  <c r="F61" i="68"/>
  <c r="F57" i="68" s="1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D40" i="68"/>
  <c r="D39" i="68"/>
  <c r="H39" i="68" s="1"/>
  <c r="J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D28" i="68"/>
  <c r="I27" i="68"/>
  <c r="G27" i="68"/>
  <c r="F27" i="68"/>
  <c r="E27" i="68"/>
  <c r="D27" i="68"/>
  <c r="H27" i="68" s="1"/>
  <c r="J27" i="68" s="1"/>
  <c r="G26" i="68"/>
  <c r="F26" i="68"/>
  <c r="E26" i="68"/>
  <c r="I26" i="68" s="1"/>
  <c r="D26" i="68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D22" i="68"/>
  <c r="G21" i="68"/>
  <c r="F21" i="68"/>
  <c r="E21" i="68"/>
  <c r="I21" i="68" s="1"/>
  <c r="D21" i="68"/>
  <c r="F20" i="68"/>
  <c r="G18" i="68"/>
  <c r="F18" i="68"/>
  <c r="E18" i="68"/>
  <c r="D18" i="68"/>
  <c r="H18" i="68" s="1"/>
  <c r="J18" i="68" s="1"/>
  <c r="H17" i="68"/>
  <c r="J17" i="68" s="1"/>
  <c r="G17" i="68"/>
  <c r="F17" i="68"/>
  <c r="E17" i="68"/>
  <c r="D17" i="68"/>
  <c r="G16" i="68"/>
  <c r="F16" i="68"/>
  <c r="E16" i="68"/>
  <c r="I16" i="68" s="1"/>
  <c r="D16" i="68"/>
  <c r="G15" i="68"/>
  <c r="G14" i="68" s="1"/>
  <c r="F15" i="68"/>
  <c r="E15" i="68"/>
  <c r="D15" i="68"/>
  <c r="G13" i="68"/>
  <c r="F13" i="68"/>
  <c r="E13" i="68"/>
  <c r="I13" i="68" s="1"/>
  <c r="D13" i="68"/>
  <c r="H12" i="68"/>
  <c r="J12" i="68" s="1"/>
  <c r="G12" i="68"/>
  <c r="G11" i="68" s="1"/>
  <c r="F12" i="68"/>
  <c r="E12" i="68"/>
  <c r="D12" i="68"/>
  <c r="F11" i="68"/>
  <c r="G10" i="68"/>
  <c r="I10" i="68" s="1"/>
  <c r="F10" i="68"/>
  <c r="F8" i="68" s="1"/>
  <c r="F7" i="68" s="1"/>
  <c r="E10" i="68"/>
  <c r="E8" i="68" s="1"/>
  <c r="D10" i="68"/>
  <c r="D8" i="68" s="1"/>
  <c r="H9" i="68"/>
  <c r="G9" i="68"/>
  <c r="G8" i="68" s="1"/>
  <c r="G7" i="68" s="1"/>
  <c r="F9" i="68"/>
  <c r="E9" i="68"/>
  <c r="D9" i="68"/>
  <c r="D347" i="68" l="1"/>
  <c r="H308" i="68"/>
  <c r="J308" i="68" s="1"/>
  <c r="H297" i="68"/>
  <c r="J297" i="68" s="1"/>
  <c r="J298" i="68"/>
  <c r="H295" i="68"/>
  <c r="J295" i="68" s="1"/>
  <c r="D284" i="68"/>
  <c r="H278" i="68"/>
  <c r="J278" i="68" s="1"/>
  <c r="D245" i="51"/>
  <c r="H262" i="68"/>
  <c r="H251" i="68"/>
  <c r="J251" i="68" s="1"/>
  <c r="D249" i="68"/>
  <c r="H236" i="68"/>
  <c r="J236" i="68" s="1"/>
  <c r="D225" i="68"/>
  <c r="H227" i="68"/>
  <c r="J227" i="68" s="1"/>
  <c r="H226" i="68"/>
  <c r="H225" i="68" s="1"/>
  <c r="J225" i="68" s="1"/>
  <c r="H221" i="68"/>
  <c r="J221" i="68" s="1"/>
  <c r="D200" i="51"/>
  <c r="D187" i="51" s="1"/>
  <c r="H219" i="68"/>
  <c r="J219" i="68" s="1"/>
  <c r="H197" i="68"/>
  <c r="J197" i="68" s="1"/>
  <c r="H196" i="68"/>
  <c r="J196" i="68" s="1"/>
  <c r="D154" i="51"/>
  <c r="H148" i="68"/>
  <c r="J148" i="68" s="1"/>
  <c r="D142" i="68"/>
  <c r="H132" i="68"/>
  <c r="J132" i="68" s="1"/>
  <c r="D123" i="68"/>
  <c r="D122" i="51"/>
  <c r="H121" i="68"/>
  <c r="J121" i="68" s="1"/>
  <c r="H119" i="68"/>
  <c r="D113" i="51"/>
  <c r="D114" i="68"/>
  <c r="D94" i="51"/>
  <c r="H112" i="68"/>
  <c r="J112" i="68" s="1"/>
  <c r="D95" i="68"/>
  <c r="J89" i="68"/>
  <c r="H90" i="68"/>
  <c r="J90" i="68" s="1"/>
  <c r="H84" i="68"/>
  <c r="J84" i="68" s="1"/>
  <c r="H68" i="68"/>
  <c r="J68" i="68" s="1"/>
  <c r="D52" i="68"/>
  <c r="H55" i="68"/>
  <c r="J55" i="68" s="1"/>
  <c r="D19" i="51"/>
  <c r="D6" i="51"/>
  <c r="H426" i="68"/>
  <c r="J426" i="68" s="1"/>
  <c r="H419" i="68"/>
  <c r="J419" i="68" s="1"/>
  <c r="H422" i="68"/>
  <c r="J422" i="68" s="1"/>
  <c r="I422" i="68"/>
  <c r="I419" i="68"/>
  <c r="D405" i="68"/>
  <c r="H409" i="68"/>
  <c r="J409" i="68" s="1"/>
  <c r="E405" i="68"/>
  <c r="H403" i="68"/>
  <c r="J403" i="68" s="1"/>
  <c r="I390" i="68"/>
  <c r="H377" i="68"/>
  <c r="J377" i="68" s="1"/>
  <c r="I383" i="68"/>
  <c r="I380" i="68"/>
  <c r="E352" i="68"/>
  <c r="H345" i="68"/>
  <c r="J345" i="68" s="1"/>
  <c r="I320" i="68"/>
  <c r="D311" i="68"/>
  <c r="I317" i="68"/>
  <c r="I303" i="68"/>
  <c r="I304" i="68"/>
  <c r="E297" i="68"/>
  <c r="E287" i="51"/>
  <c r="E288" i="68"/>
  <c r="I290" i="68"/>
  <c r="E275" i="68"/>
  <c r="I271" i="68"/>
  <c r="I260" i="68"/>
  <c r="E246" i="68"/>
  <c r="I238" i="68"/>
  <c r="I237" i="68" s="1"/>
  <c r="E234" i="68"/>
  <c r="E233" i="68" s="1"/>
  <c r="I230" i="68"/>
  <c r="I222" i="68"/>
  <c r="I221" i="68"/>
  <c r="I220" i="68" s="1"/>
  <c r="E215" i="68"/>
  <c r="I205" i="68"/>
  <c r="I201" i="68" s="1"/>
  <c r="I198" i="68"/>
  <c r="I193" i="68" s="1"/>
  <c r="I199" i="68"/>
  <c r="E193" i="68"/>
  <c r="I192" i="68"/>
  <c r="E188" i="51"/>
  <c r="E165" i="51"/>
  <c r="I160" i="68"/>
  <c r="E142" i="68"/>
  <c r="E138" i="68"/>
  <c r="I139" i="68"/>
  <c r="I138" i="68" s="1"/>
  <c r="E122" i="51"/>
  <c r="I125" i="68"/>
  <c r="E123" i="68"/>
  <c r="I107" i="68"/>
  <c r="I100" i="68" s="1"/>
  <c r="I102" i="68"/>
  <c r="E95" i="68"/>
  <c r="I91" i="68"/>
  <c r="I60" i="68"/>
  <c r="I61" i="68"/>
  <c r="E57" i="68"/>
  <c r="I36" i="68"/>
  <c r="I38" i="68"/>
  <c r="I28" i="68"/>
  <c r="I17" i="68"/>
  <c r="E14" i="68"/>
  <c r="E20" i="68"/>
  <c r="E94" i="68"/>
  <c r="I52" i="68"/>
  <c r="J207" i="68"/>
  <c r="H13" i="68"/>
  <c r="J13" i="68" s="1"/>
  <c r="D11" i="68"/>
  <c r="D187" i="70"/>
  <c r="J9" i="68"/>
  <c r="I89" i="68"/>
  <c r="I86" i="68" s="1"/>
  <c r="I110" i="68"/>
  <c r="E108" i="68"/>
  <c r="I171" i="68"/>
  <c r="I170" i="68" s="1"/>
  <c r="H190" i="68"/>
  <c r="D201" i="68"/>
  <c r="J247" i="68"/>
  <c r="H263" i="68"/>
  <c r="J263" i="68" s="1"/>
  <c r="D261" i="68"/>
  <c r="H323" i="68"/>
  <c r="J323" i="68" s="1"/>
  <c r="D320" i="68"/>
  <c r="E395" i="68"/>
  <c r="I398" i="68"/>
  <c r="G46" i="68"/>
  <c r="G45" i="68" s="1"/>
  <c r="G100" i="68"/>
  <c r="E114" i="68"/>
  <c r="I115" i="68"/>
  <c r="I114" i="68" s="1"/>
  <c r="I113" i="68" s="1"/>
  <c r="J171" i="68"/>
  <c r="I182" i="68"/>
  <c r="I181" i="68" s="1"/>
  <c r="G181" i="68"/>
  <c r="I190" i="68"/>
  <c r="I189" i="68" s="1"/>
  <c r="E201" i="68"/>
  <c r="H218" i="68"/>
  <c r="D215" i="68"/>
  <c r="D228" i="68"/>
  <c r="H229" i="68"/>
  <c r="D237" i="68"/>
  <c r="H238" i="68"/>
  <c r="I247" i="68"/>
  <c r="I246" i="68" s="1"/>
  <c r="I254" i="68"/>
  <c r="I263" i="68"/>
  <c r="I261" i="68" s="1"/>
  <c r="H359" i="68"/>
  <c r="D357" i="68"/>
  <c r="E25" i="68"/>
  <c r="E19" i="68" s="1"/>
  <c r="F62" i="68"/>
  <c r="H64" i="68"/>
  <c r="J64" i="68" s="1"/>
  <c r="H71" i="68"/>
  <c r="D81" i="68"/>
  <c r="I84" i="68"/>
  <c r="I81" i="68" s="1"/>
  <c r="F113" i="68"/>
  <c r="I229" i="68"/>
  <c r="I228" i="68" s="1"/>
  <c r="E228" i="68"/>
  <c r="I292" i="68"/>
  <c r="I288" i="68" s="1"/>
  <c r="G288" i="68"/>
  <c r="E299" i="68"/>
  <c r="I300" i="68"/>
  <c r="E200" i="77"/>
  <c r="D187" i="79"/>
  <c r="J307" i="68"/>
  <c r="G311" i="68"/>
  <c r="F81" i="68"/>
  <c r="D44" i="81"/>
  <c r="D244" i="82"/>
  <c r="I148" i="68"/>
  <c r="I146" i="68" s="1"/>
  <c r="E146" i="68"/>
  <c r="G6" i="68"/>
  <c r="E175" i="68"/>
  <c r="H10" i="68"/>
  <c r="J10" i="68" s="1"/>
  <c r="H375" i="68"/>
  <c r="D374" i="68"/>
  <c r="D44" i="76"/>
  <c r="D187" i="78"/>
  <c r="I18" i="68"/>
  <c r="I22" i="68"/>
  <c r="I20" i="68" s="1"/>
  <c r="G20" i="68"/>
  <c r="G19" i="68" s="1"/>
  <c r="I25" i="68"/>
  <c r="D57" i="68"/>
  <c r="E70" i="68"/>
  <c r="E129" i="68"/>
  <c r="I131" i="68"/>
  <c r="I129" i="68" s="1"/>
  <c r="I158" i="68"/>
  <c r="D206" i="68"/>
  <c r="H222" i="68"/>
  <c r="F220" i="68"/>
  <c r="H235" i="68"/>
  <c r="D234" i="68"/>
  <c r="D233" i="68" s="1"/>
  <c r="E44" i="80"/>
  <c r="D20" i="68"/>
  <c r="D19" i="68" s="1"/>
  <c r="H21" i="68"/>
  <c r="I144" i="68"/>
  <c r="I142" i="68" s="1"/>
  <c r="J202" i="68"/>
  <c r="H201" i="68"/>
  <c r="E266" i="68"/>
  <c r="I267" i="68"/>
  <c r="I266" i="68" s="1"/>
  <c r="H33" i="68"/>
  <c r="J33" i="68" s="1"/>
  <c r="I207" i="68"/>
  <c r="E206" i="68"/>
  <c r="H139" i="68"/>
  <c r="H161" i="68"/>
  <c r="J161" i="68" s="1"/>
  <c r="J162" i="68"/>
  <c r="J285" i="68"/>
  <c r="H284" i="68"/>
  <c r="J284" i="68" s="1"/>
  <c r="F293" i="68"/>
  <c r="F287" i="68" s="1"/>
  <c r="H294" i="68"/>
  <c r="J321" i="68"/>
  <c r="I349" i="68"/>
  <c r="I347" i="68" s="1"/>
  <c r="E347" i="68"/>
  <c r="H95" i="68"/>
  <c r="J96" i="68"/>
  <c r="D175" i="68"/>
  <c r="D395" i="68"/>
  <c r="F52" i="68"/>
  <c r="F45" i="68" s="1"/>
  <c r="F44" i="68" s="1"/>
  <c r="H81" i="68"/>
  <c r="J81" i="68" s="1"/>
  <c r="D108" i="68"/>
  <c r="I150" i="68"/>
  <c r="I149" i="68" s="1"/>
  <c r="H176" i="68"/>
  <c r="D94" i="68"/>
  <c r="G165" i="68"/>
  <c r="G57" i="68"/>
  <c r="G56" i="68" s="1"/>
  <c r="H326" i="68"/>
  <c r="D325" i="68"/>
  <c r="J63" i="68"/>
  <c r="E52" i="68"/>
  <c r="I41" i="68"/>
  <c r="I40" i="68" s="1"/>
  <c r="E40" i="68"/>
  <c r="E39" i="68" s="1"/>
  <c r="I39" i="68" s="1"/>
  <c r="G155" i="68"/>
  <c r="G154" i="68" s="1"/>
  <c r="F19" i="68"/>
  <c r="J143" i="68"/>
  <c r="J240" i="68"/>
  <c r="D62" i="68"/>
  <c r="F117" i="68"/>
  <c r="I120" i="68"/>
  <c r="I117" i="68" s="1"/>
  <c r="E117" i="68"/>
  <c r="F146" i="68"/>
  <c r="E155" i="68"/>
  <c r="I156" i="68"/>
  <c r="D170" i="68"/>
  <c r="H250" i="68"/>
  <c r="J282" i="68"/>
  <c r="J110" i="68"/>
  <c r="H108" i="68"/>
  <c r="J108" i="68" s="1"/>
  <c r="H243" i="68"/>
  <c r="J243" i="68" s="1"/>
  <c r="D239" i="68"/>
  <c r="G35" i="68"/>
  <c r="E181" i="68"/>
  <c r="H131" i="68"/>
  <c r="J131" i="68" s="1"/>
  <c r="D129" i="68"/>
  <c r="F14" i="68"/>
  <c r="F6" i="68" s="1"/>
  <c r="H26" i="68"/>
  <c r="F25" i="68"/>
  <c r="H53" i="68"/>
  <c r="H47" i="68"/>
  <c r="D46" i="68"/>
  <c r="D45" i="68" s="1"/>
  <c r="I250" i="68"/>
  <c r="I249" i="68" s="1"/>
  <c r="E249" i="68"/>
  <c r="H15" i="68"/>
  <c r="E46" i="68"/>
  <c r="E45" i="68" s="1"/>
  <c r="H120" i="68"/>
  <c r="J120" i="68" s="1"/>
  <c r="D117" i="68"/>
  <c r="D113" i="68" s="1"/>
  <c r="D155" i="68"/>
  <c r="D154" i="68" s="1"/>
  <c r="H156" i="68"/>
  <c r="H41" i="68"/>
  <c r="I58" i="68"/>
  <c r="I57" i="68" s="1"/>
  <c r="H31" i="68"/>
  <c r="I63" i="68"/>
  <c r="I62" i="68" s="1"/>
  <c r="E62" i="68"/>
  <c r="D86" i="68"/>
  <c r="H152" i="68"/>
  <c r="D149" i="68"/>
  <c r="D122" i="68" s="1"/>
  <c r="I163" i="68"/>
  <c r="I161" i="68" s="1"/>
  <c r="E161" i="68"/>
  <c r="E170" i="68"/>
  <c r="I282" i="68"/>
  <c r="D7" i="67"/>
  <c r="D6" i="67" s="1"/>
  <c r="J369" i="68"/>
  <c r="H367" i="68"/>
  <c r="J367" i="68" s="1"/>
  <c r="H115" i="68"/>
  <c r="D14" i="68"/>
  <c r="H36" i="68"/>
  <c r="I240" i="68"/>
  <c r="E239" i="68"/>
  <c r="G138" i="68"/>
  <c r="G122" i="68" s="1"/>
  <c r="H279" i="68"/>
  <c r="J279" i="68" s="1"/>
  <c r="J280" i="68"/>
  <c r="F56" i="68"/>
  <c r="J119" i="68"/>
  <c r="D7" i="68"/>
  <c r="I15" i="68"/>
  <c r="H58" i="68"/>
  <c r="I47" i="68"/>
  <c r="I12" i="68"/>
  <c r="I11" i="68" s="1"/>
  <c r="I31" i="68"/>
  <c r="I30" i="68" s="1"/>
  <c r="E30" i="68"/>
  <c r="I109" i="68"/>
  <c r="I108" i="68" s="1"/>
  <c r="H128" i="68"/>
  <c r="J128" i="68" s="1"/>
  <c r="I166" i="68"/>
  <c r="H125" i="68"/>
  <c r="H136" i="68"/>
  <c r="H147" i="68"/>
  <c r="H168" i="68"/>
  <c r="D189" i="68"/>
  <c r="D188" i="68" s="1"/>
  <c r="F239" i="68"/>
  <c r="J262" i="68"/>
  <c r="H339" i="68"/>
  <c r="H373" i="68"/>
  <c r="D372" i="68"/>
  <c r="D35" i="68"/>
  <c r="E81" i="68"/>
  <c r="E86" i="68"/>
  <c r="E189" i="68"/>
  <c r="E188" i="68" s="1"/>
  <c r="G239" i="68"/>
  <c r="D246" i="68"/>
  <c r="D299" i="68"/>
  <c r="H300" i="68"/>
  <c r="D44" i="70"/>
  <c r="D287" i="77"/>
  <c r="D244" i="77" s="1"/>
  <c r="E6" i="81"/>
  <c r="H16" i="68"/>
  <c r="J16" i="68" s="1"/>
  <c r="F86" i="68"/>
  <c r="H193" i="68"/>
  <c r="J193" i="68" s="1"/>
  <c r="G201" i="68"/>
  <c r="G200" i="68" s="1"/>
  <c r="G187" i="68" s="1"/>
  <c r="H248" i="68"/>
  <c r="J248" i="68" s="1"/>
  <c r="G254" i="68"/>
  <c r="G245" i="68" s="1"/>
  <c r="E311" i="68"/>
  <c r="E287" i="68" s="1"/>
  <c r="I312" i="68"/>
  <c r="I315" i="68"/>
  <c r="F374" i="68"/>
  <c r="F371" i="68" s="1"/>
  <c r="D187" i="76"/>
  <c r="D146" i="68"/>
  <c r="I226" i="68"/>
  <c r="I225" i="68" s="1"/>
  <c r="I308" i="68"/>
  <c r="I306" i="68" s="1"/>
  <c r="G306" i="68"/>
  <c r="G385" i="68"/>
  <c r="I386" i="68"/>
  <c r="I385" i="68" s="1"/>
  <c r="D6" i="78"/>
  <c r="D44" i="79"/>
  <c r="H126" i="68"/>
  <c r="J126" i="68" s="1"/>
  <c r="F123" i="68"/>
  <c r="F122" i="68" s="1"/>
  <c r="F274" i="68"/>
  <c r="D288" i="68"/>
  <c r="J386" i="68"/>
  <c r="J406" i="68"/>
  <c r="H405" i="68"/>
  <c r="J405" i="68" s="1"/>
  <c r="G30" i="68"/>
  <c r="E149" i="68"/>
  <c r="I276" i="68"/>
  <c r="I275" i="68" s="1"/>
  <c r="G275" i="68"/>
  <c r="G274" i="68" s="1"/>
  <c r="G395" i="68"/>
  <c r="I396" i="68"/>
  <c r="D410" i="68"/>
  <c r="H411" i="68"/>
  <c r="E56" i="51"/>
  <c r="F266" i="68"/>
  <c r="H267" i="68"/>
  <c r="E11" i="68"/>
  <c r="E7" i="68" s="1"/>
  <c r="D122" i="70"/>
  <c r="D100" i="68"/>
  <c r="D70" i="68"/>
  <c r="F206" i="68"/>
  <c r="G206" i="68"/>
  <c r="E254" i="68"/>
  <c r="E261" i="68"/>
  <c r="I9" i="68"/>
  <c r="I8" i="68" s="1"/>
  <c r="I49" i="68"/>
  <c r="D181" i="68"/>
  <c r="D165" i="68" s="1"/>
  <c r="J194" i="68"/>
  <c r="F261" i="68"/>
  <c r="F245" i="68" s="1"/>
  <c r="G371" i="68"/>
  <c r="E113" i="51"/>
  <c r="D187" i="69"/>
  <c r="E374" i="68"/>
  <c r="E371" i="68" s="1"/>
  <c r="I371" i="68" s="1"/>
  <c r="I375" i="68"/>
  <c r="D275" i="68"/>
  <c r="D274" i="68" s="1"/>
  <c r="H276" i="68"/>
  <c r="H315" i="68"/>
  <c r="J315" i="68" s="1"/>
  <c r="F311" i="68"/>
  <c r="I72" i="68"/>
  <c r="I70" i="68" s="1"/>
  <c r="E134" i="68"/>
  <c r="G95" i="68"/>
  <c r="G94" i="68" s="1"/>
  <c r="H101" i="68"/>
  <c r="I124" i="68"/>
  <c r="I123" i="68" s="1"/>
  <c r="I135" i="68"/>
  <c r="I134" i="68" s="1"/>
  <c r="H186" i="68"/>
  <c r="J186" i="68" s="1"/>
  <c r="I209" i="68"/>
  <c r="D306" i="68"/>
  <c r="D187" i="67"/>
  <c r="E187" i="69"/>
  <c r="D254" i="68"/>
  <c r="H255" i="68"/>
  <c r="D266" i="68"/>
  <c r="I368" i="68"/>
  <c r="I367" i="68" s="1"/>
  <c r="E367" i="68"/>
  <c r="E187" i="70"/>
  <c r="D44" i="73"/>
  <c r="D287" i="75"/>
  <c r="D244" i="75" s="1"/>
  <c r="I342" i="68"/>
  <c r="I338" i="68" s="1"/>
  <c r="G338" i="68"/>
  <c r="D44" i="67"/>
  <c r="E200" i="70"/>
  <c r="E94" i="72"/>
  <c r="E165" i="72"/>
  <c r="E245" i="72"/>
  <c r="E244" i="72" s="1"/>
  <c r="H349" i="68"/>
  <c r="F347" i="68"/>
  <c r="D352" i="68"/>
  <c r="H353" i="68"/>
  <c r="E410" i="68"/>
  <c r="I411" i="68"/>
  <c r="D44" i="69"/>
  <c r="E187" i="73"/>
  <c r="G261" i="68"/>
  <c r="D287" i="67"/>
  <c r="D244" i="67" s="1"/>
  <c r="E245" i="51"/>
  <c r="E244" i="51" s="1"/>
  <c r="D44" i="78"/>
  <c r="F134" i="68"/>
  <c r="H388" i="68"/>
  <c r="J388" i="68" s="1"/>
  <c r="D385" i="68"/>
  <c r="D6" i="71"/>
  <c r="D6" i="74"/>
  <c r="E44" i="78"/>
  <c r="D187" i="80"/>
  <c r="D187" i="81"/>
  <c r="I97" i="68"/>
  <c r="I95" i="68" s="1"/>
  <c r="H145" i="68"/>
  <c r="J145" i="68" s="1"/>
  <c r="E166" i="68"/>
  <c r="H177" i="68"/>
  <c r="J177" i="68" s="1"/>
  <c r="H241" i="68"/>
  <c r="J241" i="68" s="1"/>
  <c r="H289" i="68"/>
  <c r="H384" i="68"/>
  <c r="J384" i="68" s="1"/>
  <c r="E19" i="71"/>
  <c r="E6" i="71" s="1"/>
  <c r="E7" i="75"/>
  <c r="E6" i="75" s="1"/>
  <c r="E6" i="77"/>
  <c r="D44" i="77"/>
  <c r="I145" i="68"/>
  <c r="F166" i="68"/>
  <c r="F165" i="68" s="1"/>
  <c r="I177" i="68"/>
  <c r="I175" i="68" s="1"/>
  <c r="H209" i="68"/>
  <c r="J209" i="68" s="1"/>
  <c r="I241" i="68"/>
  <c r="F284" i="68"/>
  <c r="I295" i="68"/>
  <c r="I293" i="68" s="1"/>
  <c r="H313" i="68"/>
  <c r="G374" i="68"/>
  <c r="D287" i="51"/>
  <c r="D244" i="51" s="1"/>
  <c r="D244" i="69"/>
  <c r="E200" i="73"/>
  <c r="D19" i="70"/>
  <c r="E45" i="71"/>
  <c r="E7" i="72"/>
  <c r="E6" i="72" s="1"/>
  <c r="D371" i="72"/>
  <c r="E287" i="76"/>
  <c r="E244" i="76" s="1"/>
  <c r="E187" i="77"/>
  <c r="E122" i="78"/>
  <c r="D274" i="78"/>
  <c r="D244" i="78" s="1"/>
  <c r="D6" i="80"/>
  <c r="D371" i="80"/>
  <c r="D7" i="82"/>
  <c r="D6" i="82" s="1"/>
  <c r="H387" i="68"/>
  <c r="J387" i="68" s="1"/>
  <c r="F385" i="68"/>
  <c r="E200" i="67"/>
  <c r="E187" i="67" s="1"/>
  <c r="E274" i="67"/>
  <c r="E244" i="67" s="1"/>
  <c r="D94" i="72"/>
  <c r="D44" i="72" s="1"/>
  <c r="E122" i="72"/>
  <c r="E44" i="72" s="1"/>
  <c r="D245" i="72"/>
  <c r="D244" i="72" s="1"/>
  <c r="E44" i="75"/>
  <c r="E200" i="75"/>
  <c r="E187" i="75" s="1"/>
  <c r="D6" i="76"/>
  <c r="D274" i="76"/>
  <c r="E274" i="77"/>
  <c r="E274" i="78"/>
  <c r="E6" i="79"/>
  <c r="E44" i="81"/>
  <c r="D165" i="82"/>
  <c r="E325" i="68"/>
  <c r="I326" i="68"/>
  <c r="I325" i="68" s="1"/>
  <c r="I352" i="68"/>
  <c r="I381" i="68"/>
  <c r="I384" i="68"/>
  <c r="E122" i="70"/>
  <c r="E44" i="70" s="1"/>
  <c r="E56" i="71"/>
  <c r="D200" i="77"/>
  <c r="D187" i="77" s="1"/>
  <c r="D94" i="78"/>
  <c r="D94" i="79"/>
  <c r="D245" i="79"/>
  <c r="D244" i="79" s="1"/>
  <c r="D245" i="81"/>
  <c r="D244" i="81" s="1"/>
  <c r="E244" i="82"/>
  <c r="I409" i="68"/>
  <c r="I412" i="68"/>
  <c r="G410" i="68"/>
  <c r="H416" i="68"/>
  <c r="E165" i="69"/>
  <c r="E44" i="69" s="1"/>
  <c r="D6" i="70"/>
  <c r="D187" i="71"/>
  <c r="E113" i="73"/>
  <c r="E44" i="73" s="1"/>
  <c r="D287" i="74"/>
  <c r="D244" i="74" s="1"/>
  <c r="D56" i="75"/>
  <c r="D44" i="75" s="1"/>
  <c r="I406" i="68"/>
  <c r="G405" i="68"/>
  <c r="I416" i="68"/>
  <c r="I415" i="68" s="1"/>
  <c r="E415" i="68"/>
  <c r="D165" i="51"/>
  <c r="E200" i="51"/>
  <c r="E187" i="51" s="1"/>
  <c r="D200" i="70"/>
  <c r="E274" i="70"/>
  <c r="E244" i="70" s="1"/>
  <c r="D187" i="73"/>
  <c r="E56" i="74"/>
  <c r="E44" i="74" s="1"/>
  <c r="E287" i="74"/>
  <c r="E244" i="74" s="1"/>
  <c r="E244" i="78"/>
  <c r="E44" i="79"/>
  <c r="D56" i="82"/>
  <c r="D44" i="82" s="1"/>
  <c r="E320" i="68"/>
  <c r="G347" i="68"/>
  <c r="E357" i="68"/>
  <c r="H397" i="68"/>
  <c r="F395" i="68"/>
  <c r="E287" i="67"/>
  <c r="E122" i="71"/>
  <c r="D274" i="71"/>
  <c r="D244" i="71" s="1"/>
  <c r="D187" i="72"/>
  <c r="D122" i="73"/>
  <c r="E187" i="74"/>
  <c r="E287" i="75"/>
  <c r="E244" i="75" s="1"/>
  <c r="D287" i="76"/>
  <c r="E287" i="77"/>
  <c r="E244" i="77" s="1"/>
  <c r="E187" i="80"/>
  <c r="E187" i="82"/>
  <c r="E279" i="68"/>
  <c r="E274" i="68" s="1"/>
  <c r="I280" i="68"/>
  <c r="I279" i="68" s="1"/>
  <c r="I283" i="68"/>
  <c r="H302" i="68"/>
  <c r="J302" i="68" s="1"/>
  <c r="H305" i="68"/>
  <c r="J305" i="68" s="1"/>
  <c r="F320" i="68"/>
  <c r="E338" i="68"/>
  <c r="H343" i="68"/>
  <c r="J343" i="68" s="1"/>
  <c r="F357" i="68"/>
  <c r="I361" i="68"/>
  <c r="E385" i="68"/>
  <c r="I413" i="68"/>
  <c r="H420" i="68"/>
  <c r="J420" i="68" s="1"/>
  <c r="E19" i="51"/>
  <c r="E6" i="51" s="1"/>
  <c r="D122" i="71"/>
  <c r="D44" i="71" s="1"/>
  <c r="E187" i="72"/>
  <c r="E122" i="73"/>
  <c r="D187" i="74"/>
  <c r="D19" i="78"/>
  <c r="D122" i="80"/>
  <c r="D44" i="80" s="1"/>
  <c r="D122" i="81"/>
  <c r="H283" i="68"/>
  <c r="J283" i="68" s="1"/>
  <c r="F281" i="68"/>
  <c r="I302" i="68"/>
  <c r="H355" i="68"/>
  <c r="J355" i="68" s="1"/>
  <c r="I358" i="68"/>
  <c r="G357" i="68"/>
  <c r="I377" i="68"/>
  <c r="H423" i="68"/>
  <c r="J423" i="68" s="1"/>
  <c r="D56" i="51"/>
  <c r="E245" i="69"/>
  <c r="E244" i="69" s="1"/>
  <c r="E56" i="75"/>
  <c r="E187" i="79"/>
  <c r="D367" i="68"/>
  <c r="D415" i="68"/>
  <c r="H306" i="68" l="1"/>
  <c r="J306" i="68" s="1"/>
  <c r="D287" i="68"/>
  <c r="H281" i="68"/>
  <c r="J281" i="68" s="1"/>
  <c r="D245" i="68"/>
  <c r="D244" i="68" s="1"/>
  <c r="H239" i="68"/>
  <c r="J239" i="68" s="1"/>
  <c r="J226" i="68"/>
  <c r="H206" i="68"/>
  <c r="J206" i="68" s="1"/>
  <c r="H142" i="68"/>
  <c r="J142" i="68" s="1"/>
  <c r="H129" i="68"/>
  <c r="J129" i="68" s="1"/>
  <c r="D44" i="51"/>
  <c r="H86" i="68"/>
  <c r="J86" i="68" s="1"/>
  <c r="D56" i="68"/>
  <c r="D6" i="68"/>
  <c r="I410" i="68"/>
  <c r="I395" i="68"/>
  <c r="D371" i="68"/>
  <c r="I357" i="68"/>
  <c r="I281" i="68"/>
  <c r="I274" i="68" s="1"/>
  <c r="E245" i="68"/>
  <c r="E244" i="68" s="1"/>
  <c r="I239" i="68"/>
  <c r="I155" i="68"/>
  <c r="E122" i="68"/>
  <c r="E113" i="68"/>
  <c r="I94" i="68"/>
  <c r="I35" i="68"/>
  <c r="E6" i="68"/>
  <c r="I14" i="68"/>
  <c r="I7" i="68"/>
  <c r="F244" i="68"/>
  <c r="E44" i="51"/>
  <c r="H46" i="68"/>
  <c r="J47" i="68"/>
  <c r="J250" i="68"/>
  <c r="H249" i="68"/>
  <c r="J249" i="68" s="1"/>
  <c r="H117" i="68"/>
  <c r="J117" i="68" s="1"/>
  <c r="H347" i="68"/>
  <c r="J347" i="68" s="1"/>
  <c r="J349" i="68"/>
  <c r="I165" i="68"/>
  <c r="H52" i="68"/>
  <c r="J52" i="68" s="1"/>
  <c r="J53" i="68"/>
  <c r="H189" i="68"/>
  <c r="J190" i="68"/>
  <c r="H14" i="68"/>
  <c r="J14" i="68" s="1"/>
  <c r="J15" i="68"/>
  <c r="J218" i="68"/>
  <c r="H215" i="68"/>
  <c r="J215" i="68" s="1"/>
  <c r="H123" i="68"/>
  <c r="J125" i="68"/>
  <c r="D200" i="68"/>
  <c r="D187" i="68" s="1"/>
  <c r="H254" i="68"/>
  <c r="J254" i="68" s="1"/>
  <c r="J255" i="68"/>
  <c r="I6" i="68"/>
  <c r="E56" i="68"/>
  <c r="I154" i="68"/>
  <c r="H181" i="68"/>
  <c r="J181" i="68" s="1"/>
  <c r="H293" i="68"/>
  <c r="J293" i="68" s="1"/>
  <c r="J294" i="68"/>
  <c r="J201" i="68"/>
  <c r="E200" i="68"/>
  <c r="E187" i="68" s="1"/>
  <c r="J152" i="68"/>
  <c r="H149" i="68"/>
  <c r="J149" i="68" s="1"/>
  <c r="J21" i="68"/>
  <c r="H20" i="68"/>
  <c r="H372" i="68"/>
  <c r="J372" i="68" s="1"/>
  <c r="J373" i="68"/>
  <c r="H228" i="68"/>
  <c r="J228" i="68" s="1"/>
  <c r="J229" i="68"/>
  <c r="H352" i="68"/>
  <c r="J352" i="68" s="1"/>
  <c r="J353" i="68"/>
  <c r="H410" i="68"/>
  <c r="J410" i="68" s="1"/>
  <c r="J411" i="68"/>
  <c r="D44" i="68"/>
  <c r="H246" i="68"/>
  <c r="J416" i="68"/>
  <c r="H415" i="68"/>
  <c r="J415" i="68" s="1"/>
  <c r="H70" i="68"/>
  <c r="J70" i="68" s="1"/>
  <c r="J71" i="68"/>
  <c r="J235" i="68"/>
  <c r="H234" i="68"/>
  <c r="H35" i="68"/>
  <c r="J35" i="68" s="1"/>
  <c r="J36" i="68"/>
  <c r="H166" i="68"/>
  <c r="J168" i="68"/>
  <c r="I311" i="68"/>
  <c r="E44" i="71"/>
  <c r="J101" i="68"/>
  <c r="H100" i="68"/>
  <c r="J100" i="68" s="1"/>
  <c r="H134" i="68"/>
  <c r="J134" i="68" s="1"/>
  <c r="J136" i="68"/>
  <c r="J176" i="68"/>
  <c r="H175" i="68"/>
  <c r="J175" i="68" s="1"/>
  <c r="J26" i="68"/>
  <c r="H25" i="68"/>
  <c r="J25" i="68" s="1"/>
  <c r="J41" i="68"/>
  <c r="H40" i="68"/>
  <c r="J40" i="68" s="1"/>
  <c r="J375" i="68"/>
  <c r="H374" i="68"/>
  <c r="J374" i="68" s="1"/>
  <c r="I46" i="68"/>
  <c r="I45" i="68" s="1"/>
  <c r="J115" i="68"/>
  <c r="H114" i="68"/>
  <c r="J156" i="68"/>
  <c r="H155" i="68"/>
  <c r="J95" i="68"/>
  <c r="I206" i="68"/>
  <c r="I200" i="68" s="1"/>
  <c r="G44" i="68"/>
  <c r="H266" i="68"/>
  <c r="J266" i="68" s="1"/>
  <c r="J267" i="68"/>
  <c r="I19" i="68"/>
  <c r="H138" i="68"/>
  <c r="J138" i="68" s="1"/>
  <c r="J139" i="68"/>
  <c r="J289" i="68"/>
  <c r="H288" i="68"/>
  <c r="H30" i="68"/>
  <c r="J30" i="68" s="1"/>
  <c r="J31" i="68"/>
  <c r="J359" i="68"/>
  <c r="H357" i="68"/>
  <c r="J357" i="68" s="1"/>
  <c r="F200" i="68"/>
  <c r="F187" i="68" s="1"/>
  <c r="I299" i="68"/>
  <c r="I287" i="68" s="1"/>
  <c r="I405" i="68"/>
  <c r="H261" i="68"/>
  <c r="J261" i="68" s="1"/>
  <c r="H11" i="68"/>
  <c r="J11" i="68" s="1"/>
  <c r="G287" i="68"/>
  <c r="G244" i="68" s="1"/>
  <c r="I245" i="68"/>
  <c r="H320" i="68"/>
  <c r="J320" i="68" s="1"/>
  <c r="I122" i="68"/>
  <c r="J147" i="68"/>
  <c r="H146" i="68"/>
  <c r="J146" i="68" s="1"/>
  <c r="I188" i="68"/>
  <c r="H371" i="68"/>
  <c r="J371" i="68" s="1"/>
  <c r="E154" i="68"/>
  <c r="J276" i="68"/>
  <c r="H275" i="68"/>
  <c r="J313" i="68"/>
  <c r="H311" i="68"/>
  <c r="J311" i="68" s="1"/>
  <c r="J339" i="68"/>
  <c r="H338" i="68"/>
  <c r="J338" i="68" s="1"/>
  <c r="I56" i="68"/>
  <c r="H62" i="68"/>
  <c r="J62" i="68" s="1"/>
  <c r="J397" i="68"/>
  <c r="H395" i="68"/>
  <c r="J395" i="68" s="1"/>
  <c r="I374" i="68"/>
  <c r="H220" i="68"/>
  <c r="J220" i="68" s="1"/>
  <c r="J222" i="68"/>
  <c r="D244" i="76"/>
  <c r="E165" i="68"/>
  <c r="H299" i="68"/>
  <c r="J299" i="68" s="1"/>
  <c r="J300" i="68"/>
  <c r="H325" i="68"/>
  <c r="J325" i="68" s="1"/>
  <c r="J326" i="68"/>
  <c r="H385" i="68"/>
  <c r="J385" i="68" s="1"/>
  <c r="J58" i="68"/>
  <c r="H57" i="68"/>
  <c r="J238" i="68"/>
  <c r="H237" i="68"/>
  <c r="J237" i="68" s="1"/>
  <c r="H8" i="68"/>
  <c r="H94" i="68" l="1"/>
  <c r="J94" i="68" s="1"/>
  <c r="E44" i="68"/>
  <c r="I187" i="68"/>
  <c r="I44" i="68"/>
  <c r="J234" i="68"/>
  <c r="H233" i="68"/>
  <c r="J233" i="68" s="1"/>
  <c r="H113" i="68"/>
  <c r="J113" i="68" s="1"/>
  <c r="J114" i="68"/>
  <c r="H7" i="68"/>
  <c r="J8" i="68"/>
  <c r="J46" i="68"/>
  <c r="H45" i="68"/>
  <c r="H188" i="68"/>
  <c r="J189" i="68"/>
  <c r="J288" i="68"/>
  <c r="H287" i="68"/>
  <c r="J287" i="68" s="1"/>
  <c r="H19" i="68"/>
  <c r="J19" i="68" s="1"/>
  <c r="J20" i="68"/>
  <c r="H245" i="68"/>
  <c r="J246" i="68"/>
  <c r="J166" i="68"/>
  <c r="H165" i="68"/>
  <c r="J165" i="68" s="1"/>
  <c r="I244" i="68"/>
  <c r="H56" i="68"/>
  <c r="J56" i="68" s="1"/>
  <c r="J57" i="68"/>
  <c r="J123" i="68"/>
  <c r="H122" i="68"/>
  <c r="J122" i="68" s="1"/>
  <c r="H274" i="68"/>
  <c r="J274" i="68" s="1"/>
  <c r="J275" i="68"/>
  <c r="H154" i="68"/>
  <c r="J154" i="68" s="1"/>
  <c r="J155" i="68"/>
  <c r="H200" i="68"/>
  <c r="J200" i="68" s="1"/>
  <c r="J45" i="68" l="1"/>
  <c r="H44" i="68"/>
  <c r="J44" i="68" s="1"/>
  <c r="J188" i="68"/>
  <c r="H187" i="68"/>
  <c r="J187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<sst xmlns="http://schemas.openxmlformats.org/spreadsheetml/2006/main" count="15428" uniqueCount="816">
  <si>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</si>
  <si>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IVANA TRNSKOGA, HRVATSKA KOSTAJNICA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</si>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</sst>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22016.28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22016.28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22016.28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22016.28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22016.28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22016.28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22016.28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22016.28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13799.28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13799.28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13799.28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13799.28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6032.3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6032.3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6032.3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6032.3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1040.3800000000001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1040.3800000000001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1040.3800000000001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1040.3800000000001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4966.8999999999996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4966.8999999999996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1759.7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1759.7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1759.7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1759.7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9097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9097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9097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9097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9097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9097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5877.5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5877.5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1370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1370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1849.5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1849.5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18612.02</v>
      </c>
      <c r="E325" s="13">
        <f t="shared" ref="E325:I325" si="146">SUM(E326:E333)</f>
        <v>18612.02</v>
      </c>
      <c r="F325" s="13">
        <f t="shared" si="146"/>
        <v>0</v>
      </c>
      <c r="G325" s="13">
        <f t="shared" si="146"/>
        <v>0</v>
      </c>
      <c r="H325" s="13">
        <f t="shared" si="146"/>
        <v>18612.02</v>
      </c>
      <c r="I325" s="13">
        <f t="shared" si="146"/>
        <v>18612.02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18612.02</v>
      </c>
      <c r="E326" s="103">
        <f>SUM('510:816'!E326)</f>
        <v>18612.02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18612.02</v>
      </c>
      <c r="I326" s="14">
        <f t="shared" si="147"/>
        <v>18612.02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36956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36956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36956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36956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36956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36956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46195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46195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6" zoomScaleNormal="100" workbookViewId="0">
      <selection activeCell="D359" sqref="D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22016.28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9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">
        <v>0</v>
      </c>
      <c r="E16" s="9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">
        <v>0</v>
      </c>
      <c r="E17" s="9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">
        <v>0</v>
      </c>
      <c r="E18" s="9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22016.28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22016.28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9">
        <v>0</v>
      </c>
      <c r="E21" s="5">
        <v>22016.28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">
        <v>0</v>
      </c>
      <c r="E22" s="9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">
        <v>0</v>
      </c>
      <c r="E23" s="9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">
        <v>0</v>
      </c>
      <c r="E24" s="9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">
        <v>0</v>
      </c>
      <c r="E26" s="9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">
        <v>0</v>
      </c>
      <c r="E27" s="9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>
        <v>0</v>
      </c>
      <c r="E28" s="9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">
        <v>0</v>
      </c>
      <c r="E29" s="9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">
        <v>0</v>
      </c>
      <c r="E31" s="9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">
        <v>0</v>
      </c>
      <c r="E32" s="9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">
        <v>0</v>
      </c>
      <c r="E33" s="9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">
        <v>0</v>
      </c>
      <c r="E34" s="9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9">
        <v>0</v>
      </c>
      <c r="E36" s="9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">
        <v>0</v>
      </c>
      <c r="E37" s="9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">
        <v>0</v>
      </c>
      <c r="E38" s="9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">
        <v>0</v>
      </c>
      <c r="E41" s="9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">
        <v>0</v>
      </c>
      <c r="E42" s="9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13799.28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9">
        <v>0</v>
      </c>
      <c r="E47" s="9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">
        <v>0</v>
      </c>
      <c r="E48" s="9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">
        <v>0</v>
      </c>
      <c r="E49" s="9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">
        <v>0</v>
      </c>
      <c r="E50" s="9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9">
        <v>0</v>
      </c>
      <c r="E51" s="9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9">
        <v>0</v>
      </c>
      <c r="E53" s="9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9">
        <v>0</v>
      </c>
      <c r="E54" s="9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9">
        <v>0</v>
      </c>
      <c r="E55" s="9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13799.28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6032.3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9">
        <v>0</v>
      </c>
      <c r="E58" s="7">
        <v>6032.3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9">
        <v>0</v>
      </c>
      <c r="E59" s="9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9">
        <v>0</v>
      </c>
      <c r="E60" s="9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9">
        <v>0</v>
      </c>
      <c r="E61" s="9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1040.3800000000001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9">
        <v>0</v>
      </c>
      <c r="E63" s="9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9">
        <v>0</v>
      </c>
      <c r="E64" s="9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9">
        <v>0</v>
      </c>
      <c r="E65" s="9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9">
        <v>0</v>
      </c>
      <c r="E66" s="9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9">
        <v>0</v>
      </c>
      <c r="E67" s="7">
        <v>1040.3800000000001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9">
        <v>0</v>
      </c>
      <c r="E68" s="9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9">
        <v>0</v>
      </c>
      <c r="E69" s="9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9">
        <v>0</v>
      </c>
      <c r="E71" s="9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9">
        <v>0</v>
      </c>
      <c r="E72" s="9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9">
        <v>0</v>
      </c>
      <c r="E73" s="9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9">
        <v>0</v>
      </c>
      <c r="E74" s="9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9">
        <v>0</v>
      </c>
      <c r="E75" s="9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9">
        <v>0</v>
      </c>
      <c r="E76" s="9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9">
        <v>0</v>
      </c>
      <c r="E77" s="9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9">
        <v>0</v>
      </c>
      <c r="E78" s="9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9">
        <v>0</v>
      </c>
      <c r="E79" s="9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9">
        <v>0</v>
      </c>
      <c r="E80" s="7">
        <v>4966.8999999999996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9">
        <v>0</v>
      </c>
      <c r="E82" s="9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9">
        <v>0</v>
      </c>
      <c r="E83" s="9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9">
        <v>0</v>
      </c>
      <c r="E84" s="9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9">
        <v>0</v>
      </c>
      <c r="E85" s="9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1759.7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9">
        <v>0</v>
      </c>
      <c r="E87" s="9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9">
        <v>0</v>
      </c>
      <c r="E88" s="9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9">
        <v>0</v>
      </c>
      <c r="E89" s="9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9">
        <v>0</v>
      </c>
      <c r="E90" s="9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9">
        <v>0</v>
      </c>
      <c r="E91" s="9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9">
        <v>0</v>
      </c>
      <c r="E92" s="9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9">
        <v>0</v>
      </c>
      <c r="E93" s="7">
        <v>1759.7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9">
        <v>0</v>
      </c>
      <c r="E96" s="9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9">
        <v>0</v>
      </c>
      <c r="E97" s="9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9">
        <v>0</v>
      </c>
      <c r="E98" s="9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9">
        <v>0</v>
      </c>
      <c r="E99" s="9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9">
        <v>0</v>
      </c>
      <c r="E101" s="9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9">
        <v>0</v>
      </c>
      <c r="E102" s="9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9">
        <v>0</v>
      </c>
      <c r="E103" s="9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9">
        <v>0</v>
      </c>
      <c r="E104" s="9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9">
        <v>0</v>
      </c>
      <c r="E105" s="9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9">
        <v>0</v>
      </c>
      <c r="E106" s="9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9">
        <v>0</v>
      </c>
      <c r="E107" s="9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9">
        <v>0</v>
      </c>
      <c r="E109" s="9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9">
        <v>0</v>
      </c>
      <c r="E110" s="9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9">
        <v>0</v>
      </c>
      <c r="E111" s="9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9">
        <v>0</v>
      </c>
      <c r="E112" s="9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9">
        <v>0</v>
      </c>
      <c r="E115" s="9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9">
        <v>0</v>
      </c>
      <c r="E116" s="9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9">
        <v>0</v>
      </c>
      <c r="E118" s="9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9">
        <v>0</v>
      </c>
      <c r="E119" s="9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9">
        <v>0</v>
      </c>
      <c r="E120" s="9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9">
        <v>0</v>
      </c>
      <c r="E121" s="9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9">
        <v>0</v>
      </c>
      <c r="E124" s="9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9">
        <v>0</v>
      </c>
      <c r="E125" s="9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9">
        <v>0</v>
      </c>
      <c r="E127" s="9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9">
        <v>0</v>
      </c>
      <c r="E128" s="9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9">
        <v>0</v>
      </c>
      <c r="E130" s="9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9">
        <v>0</v>
      </c>
      <c r="E131" s="9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9">
        <v>0</v>
      </c>
      <c r="E132" s="9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9">
        <v>0</v>
      </c>
      <c r="E133" s="9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9">
        <v>0</v>
      </c>
      <c r="E135" s="9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9">
        <v>0</v>
      </c>
      <c r="E136" s="9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9">
        <v>0</v>
      </c>
      <c r="E137" s="9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9">
        <v>0</v>
      </c>
      <c r="E139" s="9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9">
        <v>0</v>
      </c>
      <c r="E140" s="9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9">
        <v>0</v>
      </c>
      <c r="E141" s="9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9">
        <v>0</v>
      </c>
      <c r="E143" s="9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9">
        <v>0</v>
      </c>
      <c r="E144" s="9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9">
        <v>0</v>
      </c>
      <c r="E145" s="9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9">
        <v>0</v>
      </c>
      <c r="E147" s="9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9">
        <v>0</v>
      </c>
      <c r="E148" s="9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9">
        <v>0</v>
      </c>
      <c r="E150" s="9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9">
        <v>0</v>
      </c>
      <c r="E151" s="9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9">
        <v>0</v>
      </c>
      <c r="E152" s="9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9">
        <v>0</v>
      </c>
      <c r="E153" s="9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9">
        <v>0</v>
      </c>
      <c r="E156" s="9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9">
        <v>0</v>
      </c>
      <c r="E157" s="9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9">
        <v>0</v>
      </c>
      <c r="E158" s="9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9">
        <v>0</v>
      </c>
      <c r="E159" s="9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9">
        <v>0</v>
      </c>
      <c r="E160" s="9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9">
        <v>0</v>
      </c>
      <c r="E162" s="9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9">
        <v>0</v>
      </c>
      <c r="E163" s="9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9">
        <v>0</v>
      </c>
      <c r="E164" s="9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9">
        <v>0</v>
      </c>
      <c r="E167" s="9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9">
        <v>0</v>
      </c>
      <c r="E168" s="9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9">
        <v>0</v>
      </c>
      <c r="E169" s="9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9">
        <v>0</v>
      </c>
      <c r="E171" s="9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9">
        <v>0</v>
      </c>
      <c r="E172" s="9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9">
        <v>0</v>
      </c>
      <c r="E173" s="9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9">
        <v>0</v>
      </c>
      <c r="E174" s="9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9">
        <v>0</v>
      </c>
      <c r="E176" s="9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9">
        <v>0</v>
      </c>
      <c r="E177" s="9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9">
        <v>0</v>
      </c>
      <c r="E178" s="9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9">
        <v>0</v>
      </c>
      <c r="E179" s="9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9">
        <v>0</v>
      </c>
      <c r="E180" s="9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9">
        <v>0</v>
      </c>
      <c r="E182" s="9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9">
        <v>0</v>
      </c>
      <c r="E183" s="9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9">
        <v>0</v>
      </c>
      <c r="E184" s="9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9">
        <v>0</v>
      </c>
      <c r="E185" s="9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9">
        <v>0</v>
      </c>
      <c r="E186" s="9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9097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9">
        <v>0</v>
      </c>
      <c r="E190" s="9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9">
        <v>0</v>
      </c>
      <c r="E191" s="9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9">
        <v>0</v>
      </c>
      <c r="E192" s="9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9">
        <v>0</v>
      </c>
      <c r="E194" s="9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9">
        <v>0</v>
      </c>
      <c r="E195" s="9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9">
        <v>0</v>
      </c>
      <c r="E196" s="9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9">
        <v>0</v>
      </c>
      <c r="E197" s="9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9">
        <v>0</v>
      </c>
      <c r="E198" s="9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9">
        <v>0</v>
      </c>
      <c r="E199" s="9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9097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9">
        <v>0</v>
      </c>
      <c r="E202" s="9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9">
        <v>0</v>
      </c>
      <c r="E203" s="9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9">
        <v>0</v>
      </c>
      <c r="E204" s="9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9">
        <v>0</v>
      </c>
      <c r="E205" s="9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9097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9">
        <v>0</v>
      </c>
      <c r="E207" s="7">
        <v>5877.5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9">
        <v>0</v>
      </c>
      <c r="E208" s="9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9">
        <v>0</v>
      </c>
      <c r="E209" s="9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9">
        <v>0</v>
      </c>
      <c r="E210" s="9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9">
        <v>0</v>
      </c>
      <c r="E211" s="9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9">
        <v>0</v>
      </c>
      <c r="E212" s="7">
        <v>1370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9">
        <v>0</v>
      </c>
      <c r="E213" s="7">
        <v>1849.5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9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9">
        <v>0</v>
      </c>
      <c r="E216" s="9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9">
        <v>0</v>
      </c>
      <c r="E217" s="9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9">
        <v>0</v>
      </c>
      <c r="E218" s="9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9">
        <v>0</v>
      </c>
      <c r="E219" s="9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9">
        <v>0</v>
      </c>
      <c r="E221" s="9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9">
        <v>0</v>
      </c>
      <c r="E222" s="9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9">
        <v>0</v>
      </c>
      <c r="E223" s="9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9">
        <v>0</v>
      </c>
      <c r="E224" s="9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9">
        <v>0</v>
      </c>
      <c r="E226" s="9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9">
        <v>0</v>
      </c>
      <c r="E227" s="9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9">
        <v>0</v>
      </c>
      <c r="E229" s="9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9">
        <v>0</v>
      </c>
      <c r="E230" s="9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9">
        <v>0</v>
      </c>
      <c r="E231" s="9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9">
        <v>0</v>
      </c>
      <c r="E232" s="9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9">
        <v>0</v>
      </c>
      <c r="E235" s="9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9">
        <v>0</v>
      </c>
      <c r="E236" s="9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9">
        <v>0</v>
      </c>
      <c r="E238" s="9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9">
        <v>0</v>
      </c>
      <c r="E240" s="9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9">
        <v>0</v>
      </c>
      <c r="E241" s="9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9">
        <v>0</v>
      </c>
      <c r="E242" s="9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9">
        <v>0</v>
      </c>
      <c r="E243" s="9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9">
        <v>0</v>
      </c>
      <c r="E247" s="9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9">
        <v>0</v>
      </c>
      <c r="E248" s="9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9">
        <v>0</v>
      </c>
      <c r="E250" s="9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9">
        <v>0</v>
      </c>
      <c r="E251" s="9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9">
        <v>0</v>
      </c>
      <c r="E252" s="9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9">
        <v>0</v>
      </c>
      <c r="E253" s="9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9">
        <v>0</v>
      </c>
      <c r="E255" s="9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9">
        <v>0</v>
      </c>
      <c r="E256" s="9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9">
        <v>0</v>
      </c>
      <c r="E257" s="9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9">
        <v>0</v>
      </c>
      <c r="E258" s="9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9">
        <v>0</v>
      </c>
      <c r="E259" s="9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9">
        <v>0</v>
      </c>
      <c r="E260" s="9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9">
        <v>0</v>
      </c>
      <c r="E262" s="9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9">
        <v>0</v>
      </c>
      <c r="E263" s="9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9">
        <v>0</v>
      </c>
      <c r="E264" s="9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9">
        <v>0</v>
      </c>
      <c r="E265" s="9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9">
        <v>0</v>
      </c>
      <c r="E267" s="9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9">
        <v>0</v>
      </c>
      <c r="E268" s="9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9">
        <v>0</v>
      </c>
      <c r="E269" s="9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9">
        <v>0</v>
      </c>
      <c r="E270" s="9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9">
        <v>0</v>
      </c>
      <c r="E271" s="9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9">
        <v>0</v>
      </c>
      <c r="E272" s="9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9">
        <v>0</v>
      </c>
      <c r="E273" s="9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9">
        <v>0</v>
      </c>
      <c r="E276" s="9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9">
        <v>0</v>
      </c>
      <c r="E277" s="9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9">
        <v>0</v>
      </c>
      <c r="E278" s="9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9">
        <v>0</v>
      </c>
      <c r="E280" s="9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9">
        <v>0</v>
      </c>
      <c r="E282" s="9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9">
        <v>0</v>
      </c>
      <c r="E283" s="9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9">
        <v>0</v>
      </c>
      <c r="E285" s="9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9">
        <v>0</v>
      </c>
      <c r="E286" s="9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9">
        <v>0</v>
      </c>
      <c r="E289" s="9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9">
        <v>0</v>
      </c>
      <c r="E290" s="9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9">
        <v>0</v>
      </c>
      <c r="E291" s="9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9">
        <v>0</v>
      </c>
      <c r="E292" s="9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9">
        <v>0</v>
      </c>
      <c r="E294" s="9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9">
        <v>0</v>
      </c>
      <c r="E295" s="9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9">
        <v>0</v>
      </c>
      <c r="E296" s="9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9">
        <v>0</v>
      </c>
      <c r="E298" s="9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9">
        <v>0</v>
      </c>
      <c r="E300" s="9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9">
        <v>0</v>
      </c>
      <c r="E301" s="9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9">
        <v>0</v>
      </c>
      <c r="E302" s="9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9">
        <v>0</v>
      </c>
      <c r="E303" s="9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9">
        <v>0</v>
      </c>
      <c r="E304" s="9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9">
        <v>0</v>
      </c>
      <c r="E305" s="9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9">
        <v>0</v>
      </c>
      <c r="E307" s="9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9">
        <v>0</v>
      </c>
      <c r="E308" s="9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9">
        <v>0</v>
      </c>
      <c r="E309" s="9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9">
        <v>0</v>
      </c>
      <c r="E310" s="9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9">
        <v>0</v>
      </c>
      <c r="E312" s="9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9">
        <v>0</v>
      </c>
      <c r="E313" s="9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9">
        <v>0</v>
      </c>
      <c r="E314" s="9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9">
        <v>0</v>
      </c>
      <c r="E315" s="9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9">
        <v>0</v>
      </c>
      <c r="E316" s="9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9">
        <v>0</v>
      </c>
      <c r="E317" s="9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9">
        <v>0</v>
      </c>
      <c r="E318" s="9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18612.02</v>
      </c>
      <c r="E325" s="4">
        <f>SUM(E326:E333)</f>
        <v>18612.02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18612.02</v>
      </c>
      <c r="E326" s="98">
        <v>18612.02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9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9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9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9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9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9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9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9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9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9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9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9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9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9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9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9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9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9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9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9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9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9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9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9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9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9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9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9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9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9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9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36956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9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36956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9">
        <v>0</v>
      </c>
      <c r="E375" s="98">
        <v>36956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9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9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9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9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9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9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9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9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9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9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9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9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9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9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9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9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9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9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9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9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9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9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9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9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9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9">
        <v>0</v>
      </c>
      <c r="E425" s="100">
        <v>46195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9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2025-12-18T09:39:09Z</cp:lastPrinted>
  <dcterms:created xsi:type="dcterms:W3CDTF">2025-08-09T19:28:20Z</dcterms:created>
  <dcterms:modified xsi:type="dcterms:W3CDTF">2026-01-27T10:19:49Z</dcterms:modified>
</cp:coreProperties>
</file>